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9275" windowHeight="66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<sst xmlns="http://schemas.openxmlformats.org/spreadsheetml/2006/main" count="63" uniqueCount="54">
  <si>
    <t>termometro digital</t>
  </si>
  <si>
    <t>compras espacio individual</t>
  </si>
  <si>
    <t>18 plumones sinteticos</t>
  </si>
  <si>
    <t>18 sabanas 1 plaza</t>
  </si>
  <si>
    <t>8 bajadas de cama</t>
  </si>
  <si>
    <t>18 almohadas</t>
  </si>
  <si>
    <t>compras espacio comun</t>
  </si>
  <si>
    <t>24  vasos</t>
  </si>
  <si>
    <t xml:space="preserve"> 3 hervidores 1 por piso</t>
  </si>
  <si>
    <t>2 sofas</t>
  </si>
  <si>
    <t>18 sillas comedor</t>
  </si>
  <si>
    <t>publicidad</t>
  </si>
  <si>
    <t>volantes de atencion</t>
  </si>
  <si>
    <t>avisaje por redes</t>
  </si>
  <si>
    <t xml:space="preserve">Taller </t>
  </si>
  <si>
    <t>10 tijeras</t>
  </si>
  <si>
    <t xml:space="preserve">caja lapiz mina </t>
  </si>
  <si>
    <t>caja lapiz pasta</t>
  </si>
  <si>
    <t>18 bastidores</t>
  </si>
  <si>
    <t>pintura acrilica</t>
  </si>
  <si>
    <t>pintura oleo</t>
  </si>
  <si>
    <t>Talleres de familia</t>
  </si>
  <si>
    <t>asertividad fichas de trabajo</t>
  </si>
  <si>
    <t>fotocopia libro duelo</t>
  </si>
  <si>
    <t>fotocopia libro de alcoholismo</t>
  </si>
  <si>
    <t>ejercicios de autoimagen y autoestima</t>
  </si>
  <si>
    <t xml:space="preserve">ejercicios trabajo en drogas </t>
  </si>
  <si>
    <t xml:space="preserve">Cotizaciones </t>
  </si>
  <si>
    <t>corpam</t>
  </si>
  <si>
    <t>total proyecto</t>
  </si>
  <si>
    <t>3 estufas</t>
  </si>
  <si>
    <t xml:space="preserve"> set loza melamina </t>
  </si>
  <si>
    <t>2 bancas consulta</t>
  </si>
  <si>
    <t>6 meses</t>
  </si>
  <si>
    <t>5 archivadores</t>
  </si>
  <si>
    <t>100 carpetas plastificadas</t>
  </si>
  <si>
    <t>4 barras glicerina</t>
  </si>
  <si>
    <t>100 fichas evaluacion para diagnostico</t>
  </si>
  <si>
    <t>6 hrs semana x 4 = 24 x 6 meses= 144</t>
  </si>
  <si>
    <t>unidad</t>
  </si>
  <si>
    <t>laboratorio</t>
  </si>
  <si>
    <t>hr 20.000</t>
  </si>
  <si>
    <t>10 resma oficio y carta</t>
  </si>
  <si>
    <t>8 aceites esenciales</t>
  </si>
  <si>
    <t>el proyecto tendra subvencion corpam en algunos rubros</t>
  </si>
  <si>
    <t>100  cartulinas</t>
  </si>
  <si>
    <t xml:space="preserve"> 2 meses</t>
  </si>
  <si>
    <t xml:space="preserve">2 meses </t>
  </si>
  <si>
    <t>3 meses</t>
  </si>
  <si>
    <t>7 meses</t>
  </si>
  <si>
    <t>8 meses</t>
  </si>
  <si>
    <t>9 meses</t>
  </si>
  <si>
    <t>10 meses</t>
  </si>
  <si>
    <t>duracion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</si>
</sst>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ndalus"/>
      <family val="2"/>
    </font>
    <font>
      <b/>
      <sz val="11"/>
      <color theme="1"/>
      <name val="Andalus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1" fillId="0" borderId="1" xfId="0" applyFont="1" applyFill="1" applyBorder="1"/>
    <xf numFmtId="3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3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K3" sqref="K3"/>
    </sheetView>
  </sheetViews>
  <sheetFormatPr baseColWidth="10" defaultRowHeight="21" x14ac:dyDescent="0.5"/>
  <cols>
    <col min="1" max="1" width="31.625" customWidth="1"/>
    <col min="5" max="5" width="13.5" customWidth="1"/>
  </cols>
  <sheetData>
    <row r="1" spans="1:6" x14ac:dyDescent="0.5">
      <c r="A1" t="s">
        <v>44</v>
      </c>
    </row>
    <row r="2" spans="1:6" x14ac:dyDescent="0.5">
      <c r="A2" s="2" t="s">
        <v>27</v>
      </c>
      <c r="B2" s="2" t="s">
        <v>39</v>
      </c>
      <c r="C2" s="2" t="s">
        <v>40</v>
      </c>
      <c r="D2" s="2" t="s">
        <v>28</v>
      </c>
      <c r="E2" s="2" t="s">
        <v>29</v>
      </c>
      <c r="F2" s="2" t="s">
        <v>53</v>
      </c>
    </row>
    <row r="3" spans="1:6" x14ac:dyDescent="0.5">
      <c r="A3" s="1" t="s">
        <v>37</v>
      </c>
      <c r="B3" s="1">
        <v>2000</v>
      </c>
      <c r="C3" s="6">
        <v>150000</v>
      </c>
      <c r="D3" s="5">
        <v>50000</v>
      </c>
      <c r="E3" s="5">
        <v>200000</v>
      </c>
      <c r="F3" s="1" t="s">
        <v>33</v>
      </c>
    </row>
    <row r="4" spans="1:6" x14ac:dyDescent="0.5">
      <c r="A4" s="1" t="s">
        <v>0</v>
      </c>
      <c r="B4" s="1">
        <v>80000</v>
      </c>
      <c r="C4" s="7">
        <v>60000</v>
      </c>
      <c r="D4" s="5">
        <v>20000</v>
      </c>
      <c r="E4" s="5">
        <v>80000</v>
      </c>
      <c r="F4" s="1"/>
    </row>
    <row r="5" spans="1:6" x14ac:dyDescent="0.5">
      <c r="A5" s="1" t="s">
        <v>38</v>
      </c>
      <c r="B5" s="1" t="s">
        <v>41</v>
      </c>
      <c r="C5" s="7">
        <v>2000000</v>
      </c>
      <c r="D5" s="5">
        <v>880000</v>
      </c>
      <c r="E5" s="5">
        <v>2880000</v>
      </c>
      <c r="F5" s="1" t="s">
        <v>33</v>
      </c>
    </row>
    <row r="6" spans="1:6" x14ac:dyDescent="0.5">
      <c r="A6" s="2" t="s">
        <v>1</v>
      </c>
      <c r="B6" s="2"/>
      <c r="C6" s="6"/>
      <c r="D6" s="1"/>
      <c r="E6" s="1"/>
      <c r="F6" s="1"/>
    </row>
    <row r="7" spans="1:6" x14ac:dyDescent="0.5">
      <c r="A7" s="1" t="s">
        <v>2</v>
      </c>
      <c r="B7" s="1">
        <v>28000</v>
      </c>
      <c r="C7" s="7">
        <v>300000</v>
      </c>
      <c r="D7" s="8">
        <v>204000</v>
      </c>
      <c r="E7" s="5">
        <v>504000</v>
      </c>
      <c r="F7" s="1"/>
    </row>
    <row r="8" spans="1:6" x14ac:dyDescent="0.5">
      <c r="A8" s="1" t="s">
        <v>3</v>
      </c>
      <c r="B8" s="1">
        <v>12000</v>
      </c>
      <c r="C8" s="7">
        <v>150000</v>
      </c>
      <c r="D8" s="8">
        <v>66000</v>
      </c>
      <c r="E8" s="5">
        <v>216000</v>
      </c>
      <c r="F8" s="1"/>
    </row>
    <row r="9" spans="1:6" x14ac:dyDescent="0.5">
      <c r="A9" s="1" t="s">
        <v>4</v>
      </c>
      <c r="B9" s="1">
        <v>8000</v>
      </c>
      <c r="C9" s="6">
        <v>40000</v>
      </c>
      <c r="D9" s="8">
        <v>24000</v>
      </c>
      <c r="E9" s="5">
        <v>64000</v>
      </c>
      <c r="F9" s="1"/>
    </row>
    <row r="10" spans="1:6" x14ac:dyDescent="0.5">
      <c r="A10" s="1" t="s">
        <v>5</v>
      </c>
      <c r="B10" s="1">
        <v>4000</v>
      </c>
      <c r="C10" s="7">
        <v>47000</v>
      </c>
      <c r="D10" s="8">
        <v>25000</v>
      </c>
      <c r="E10" s="5">
        <v>72000</v>
      </c>
      <c r="F10" s="1"/>
    </row>
    <row r="11" spans="1:6" x14ac:dyDescent="0.5">
      <c r="A11" s="2" t="s">
        <v>6</v>
      </c>
      <c r="B11" s="2"/>
      <c r="C11" s="6"/>
      <c r="D11" s="1"/>
      <c r="E11" s="1"/>
      <c r="F11" s="1"/>
    </row>
    <row r="12" spans="1:6" x14ac:dyDescent="0.5">
      <c r="A12" s="1" t="s">
        <v>30</v>
      </c>
      <c r="B12" s="1">
        <v>80000</v>
      </c>
      <c r="C12" s="7">
        <v>150000</v>
      </c>
      <c r="D12" s="5">
        <v>90000</v>
      </c>
      <c r="E12" s="5">
        <v>240000</v>
      </c>
      <c r="F12" s="1"/>
    </row>
    <row r="13" spans="1:6" x14ac:dyDescent="0.5">
      <c r="A13" s="1" t="s">
        <v>31</v>
      </c>
      <c r="B13" s="1">
        <v>40000</v>
      </c>
      <c r="C13" s="7">
        <v>20000</v>
      </c>
      <c r="D13" s="5">
        <v>20000</v>
      </c>
      <c r="E13" s="5">
        <v>40000</v>
      </c>
      <c r="F13" s="1"/>
    </row>
    <row r="14" spans="1:6" x14ac:dyDescent="0.5">
      <c r="A14" s="1" t="s">
        <v>7</v>
      </c>
      <c r="B14" s="1">
        <v>2300</v>
      </c>
      <c r="C14" s="6">
        <v>35000</v>
      </c>
      <c r="D14" s="5">
        <v>20200</v>
      </c>
      <c r="E14" s="5">
        <v>55200</v>
      </c>
      <c r="F14" s="1"/>
    </row>
    <row r="15" spans="1:6" x14ac:dyDescent="0.5">
      <c r="A15" s="1" t="s">
        <v>8</v>
      </c>
      <c r="B15" s="1">
        <v>24000</v>
      </c>
      <c r="C15" s="6">
        <v>50000</v>
      </c>
      <c r="D15" s="5">
        <v>22000</v>
      </c>
      <c r="E15" s="5">
        <v>72000</v>
      </c>
      <c r="F15" s="1"/>
    </row>
    <row r="16" spans="1:6" x14ac:dyDescent="0.5">
      <c r="A16" s="1" t="s">
        <v>9</v>
      </c>
      <c r="B16" s="1">
        <v>279000</v>
      </c>
      <c r="C16" s="7">
        <v>408000</v>
      </c>
      <c r="D16" s="5">
        <v>150000</v>
      </c>
      <c r="E16" s="5">
        <v>558000</v>
      </c>
      <c r="F16" s="1"/>
    </row>
    <row r="17" spans="1:6" x14ac:dyDescent="0.5">
      <c r="A17" s="1" t="s">
        <v>32</v>
      </c>
      <c r="B17" s="1">
        <v>129000</v>
      </c>
      <c r="C17" s="6">
        <v>188000</v>
      </c>
      <c r="D17" s="5">
        <v>70000</v>
      </c>
      <c r="E17" s="5">
        <v>258000</v>
      </c>
      <c r="F17" s="1"/>
    </row>
    <row r="18" spans="1:6" x14ac:dyDescent="0.5">
      <c r="A18" s="1" t="s">
        <v>10</v>
      </c>
      <c r="B18" s="1">
        <v>45000</v>
      </c>
      <c r="C18" s="7">
        <v>600000</v>
      </c>
      <c r="D18" s="5">
        <v>210000</v>
      </c>
      <c r="E18" s="5">
        <v>810000</v>
      </c>
      <c r="F18" s="1"/>
    </row>
    <row r="19" spans="1:6" x14ac:dyDescent="0.5">
      <c r="A19" s="2" t="s">
        <v>11</v>
      </c>
      <c r="B19" s="2"/>
      <c r="C19" s="6"/>
      <c r="D19" s="1"/>
      <c r="E19" s="1"/>
      <c r="F19" s="1"/>
    </row>
    <row r="20" spans="1:6" x14ac:dyDescent="0.5">
      <c r="A20" s="1" t="s">
        <v>12</v>
      </c>
      <c r="B20" s="1"/>
      <c r="C20" s="7">
        <v>200000</v>
      </c>
      <c r="D20" s="5">
        <v>50000</v>
      </c>
      <c r="E20" s="5">
        <v>250000</v>
      </c>
      <c r="F20" s="1"/>
    </row>
    <row r="21" spans="1:6" x14ac:dyDescent="0.5">
      <c r="A21" s="1" t="s">
        <v>13</v>
      </c>
      <c r="B21" s="1"/>
      <c r="C21" s="7">
        <v>70000</v>
      </c>
      <c r="D21" s="5"/>
      <c r="E21" s="5">
        <v>70000</v>
      </c>
      <c r="F21" s="1"/>
    </row>
    <row r="22" spans="1:6" x14ac:dyDescent="0.5">
      <c r="A22" s="2" t="s">
        <v>14</v>
      </c>
      <c r="B22" s="2"/>
      <c r="C22" s="6"/>
      <c r="D22" s="1"/>
      <c r="E22" s="1"/>
      <c r="F22" s="1"/>
    </row>
    <row r="23" spans="1:6" x14ac:dyDescent="0.5">
      <c r="A23" s="1" t="s">
        <v>15</v>
      </c>
      <c r="B23" s="1">
        <v>3990</v>
      </c>
      <c r="C23" s="7">
        <v>39900</v>
      </c>
      <c r="D23" s="1"/>
      <c r="E23" s="5">
        <v>39900</v>
      </c>
      <c r="F23" s="1"/>
    </row>
    <row r="24" spans="1:6" x14ac:dyDescent="0.5">
      <c r="A24" s="1" t="s">
        <v>16</v>
      </c>
      <c r="B24" s="1"/>
      <c r="C24" s="6">
        <v>3990</v>
      </c>
      <c r="D24" s="1"/>
      <c r="E24" s="5">
        <v>3990</v>
      </c>
      <c r="F24" s="1" t="s">
        <v>33</v>
      </c>
    </row>
    <row r="25" spans="1:6" x14ac:dyDescent="0.5">
      <c r="A25" s="1" t="s">
        <v>17</v>
      </c>
      <c r="B25" s="1"/>
      <c r="C25" s="7">
        <v>6500</v>
      </c>
      <c r="D25" s="1"/>
      <c r="E25" s="5">
        <v>6500</v>
      </c>
      <c r="F25" s="1" t="s">
        <v>33</v>
      </c>
    </row>
    <row r="26" spans="1:6" x14ac:dyDescent="0.5">
      <c r="A26" s="1" t="s">
        <v>42</v>
      </c>
      <c r="B26" s="1">
        <v>3990</v>
      </c>
      <c r="C26" s="7">
        <v>39900</v>
      </c>
      <c r="D26" s="1"/>
      <c r="E26" s="5">
        <v>39900</v>
      </c>
      <c r="F26" s="1" t="s">
        <v>33</v>
      </c>
    </row>
    <row r="27" spans="1:6" x14ac:dyDescent="0.5">
      <c r="A27" s="1" t="s">
        <v>45</v>
      </c>
      <c r="B27" s="1">
        <v>160</v>
      </c>
      <c r="C27" s="6">
        <v>16000</v>
      </c>
      <c r="D27" s="1"/>
      <c r="E27" s="5">
        <v>16000</v>
      </c>
      <c r="F27" s="1" t="s">
        <v>33</v>
      </c>
    </row>
    <row r="28" spans="1:6" x14ac:dyDescent="0.5">
      <c r="A28" s="1" t="s">
        <v>34</v>
      </c>
      <c r="B28" s="1"/>
      <c r="C28" s="6">
        <v>15000</v>
      </c>
      <c r="D28" s="1"/>
      <c r="E28" s="5">
        <v>15000</v>
      </c>
      <c r="F28" s="1"/>
    </row>
    <row r="29" spans="1:6" x14ac:dyDescent="0.5">
      <c r="A29" s="1" t="s">
        <v>35</v>
      </c>
      <c r="B29" s="1"/>
      <c r="C29" s="7">
        <v>16000</v>
      </c>
      <c r="D29" s="1"/>
      <c r="E29" s="5">
        <v>16000</v>
      </c>
      <c r="F29" s="1" t="s">
        <v>33</v>
      </c>
    </row>
    <row r="30" spans="1:6" x14ac:dyDescent="0.5">
      <c r="A30" s="1" t="s">
        <v>18</v>
      </c>
      <c r="B30" s="1"/>
      <c r="C30" s="6">
        <v>81000</v>
      </c>
      <c r="D30" s="1"/>
      <c r="E30" s="5">
        <v>81000</v>
      </c>
      <c r="F30" s="1" t="s">
        <v>46</v>
      </c>
    </row>
    <row r="31" spans="1:6" x14ac:dyDescent="0.5">
      <c r="A31" s="1" t="s">
        <v>19</v>
      </c>
      <c r="B31" s="1"/>
      <c r="C31" s="6">
        <v>16000</v>
      </c>
      <c r="D31" s="1"/>
      <c r="E31" s="5">
        <v>16000</v>
      </c>
      <c r="F31" s="1" t="s">
        <v>46</v>
      </c>
    </row>
    <row r="32" spans="1:6" x14ac:dyDescent="0.5">
      <c r="A32" s="1" t="s">
        <v>20</v>
      </c>
      <c r="B32" s="1"/>
      <c r="C32" s="6">
        <v>24000</v>
      </c>
      <c r="D32" s="1"/>
      <c r="E32" s="5">
        <v>24000</v>
      </c>
      <c r="F32" s="1" t="s">
        <v>47</v>
      </c>
    </row>
    <row r="33" spans="1:6" x14ac:dyDescent="0.5">
      <c r="A33" s="3" t="s">
        <v>43</v>
      </c>
      <c r="B33" s="3"/>
      <c r="C33" s="6">
        <v>60000</v>
      </c>
      <c r="D33" s="1"/>
      <c r="E33" s="5">
        <v>60000</v>
      </c>
      <c r="F33" s="1" t="s">
        <v>48</v>
      </c>
    </row>
    <row r="34" spans="1:6" x14ac:dyDescent="0.5">
      <c r="A34" s="3" t="s">
        <v>36</v>
      </c>
      <c r="B34" s="3"/>
      <c r="C34" s="6">
        <v>14100</v>
      </c>
      <c r="D34" s="1"/>
      <c r="E34" s="5">
        <v>14100</v>
      </c>
      <c r="F34" s="1" t="s">
        <v>48</v>
      </c>
    </row>
    <row r="35" spans="1:6" x14ac:dyDescent="0.5">
      <c r="A35" s="4" t="s">
        <v>21</v>
      </c>
      <c r="B35" s="4"/>
      <c r="C35" s="7">
        <v>200000</v>
      </c>
      <c r="D35" s="1"/>
      <c r="E35" s="5">
        <v>200000</v>
      </c>
      <c r="F35" s="1"/>
    </row>
    <row r="36" spans="1:6" x14ac:dyDescent="0.5">
      <c r="A36" s="3" t="s">
        <v>22</v>
      </c>
      <c r="B36" s="3"/>
      <c r="C36" s="6"/>
      <c r="D36" s="1"/>
      <c r="E36" s="1"/>
      <c r="F36" s="1" t="s">
        <v>33</v>
      </c>
    </row>
    <row r="37" spans="1:6" x14ac:dyDescent="0.5">
      <c r="A37" s="3" t="s">
        <v>23</v>
      </c>
      <c r="B37" s="3"/>
      <c r="C37" s="6"/>
      <c r="D37" s="1"/>
      <c r="E37" s="1"/>
      <c r="F37" s="1" t="s">
        <v>49</v>
      </c>
    </row>
    <row r="38" spans="1:6" x14ac:dyDescent="0.5">
      <c r="A38" s="3" t="s">
        <v>24</v>
      </c>
      <c r="B38" s="3"/>
      <c r="C38" s="6"/>
      <c r="D38" s="1"/>
      <c r="E38" s="1"/>
      <c r="F38" s="1" t="s">
        <v>50</v>
      </c>
    </row>
    <row r="39" spans="1:6" x14ac:dyDescent="0.5">
      <c r="A39" s="3" t="s">
        <v>25</v>
      </c>
      <c r="B39" s="3"/>
      <c r="C39" s="6"/>
      <c r="D39" s="1"/>
      <c r="E39" s="1"/>
      <c r="F39" s="1" t="s">
        <v>51</v>
      </c>
    </row>
    <row r="40" spans="1:6" x14ac:dyDescent="0.5">
      <c r="A40" s="3" t="s">
        <v>26</v>
      </c>
      <c r="B40" s="3"/>
      <c r="C40" s="6"/>
      <c r="D40" s="1"/>
      <c r="E40" s="1"/>
      <c r="F40" s="1" t="s">
        <v>52</v>
      </c>
    </row>
    <row r="41" spans="1:6" x14ac:dyDescent="0.5">
      <c r="C41">
        <f>SUM(C3:C40)</f>
        <v>5000390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21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21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CORPAM</dc:creator>
  <cp:lastModifiedBy>CORPAM</cp:lastModifiedBy>
  <dcterms:created xsi:type="dcterms:W3CDTF">2021-06-09T14:27:31Z</dcterms:created>
  <dcterms:modified xsi:type="dcterms:W3CDTF">2021-06-09T16:00:53Z</dcterms:modified>
</cp:coreProperties>
</file>